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er name or former addr" sheetId="1" r:id="rId1"/>
    <sheet name="exhibits" sheetId="2" r:id="rId2"/>
    <sheet name="signature" sheetId="3" r:id="rId3"/>
    <sheet name="in witness whereof" sheetId="4" r:id="rId4"/>
    <sheet name="in witness whereof-1" sheetId="5" r:id="rId5"/>
    <sheet name="in witness whereof-2" sheetId="6" r:id="rId6"/>
    <sheet name="in witness whereof-3" sheetId="7" r:id="rId7"/>
    <sheet name="in witness whereof-4" sheetId="8" r:id="rId8"/>
    <sheet name="in witness whereof-5" sheetId="9" r:id="rId9"/>
    <sheet name="in witness whereof-6" sheetId="10" r:id="rId10"/>
    <sheet name="in witness whereof-7" sheetId="11" r:id="rId11"/>
    <sheet name="signature page follows" sheetId="12" r:id="rId12"/>
    <sheet name="signature page follows-1" sheetId="13" r:id="rId13"/>
    <sheet name="signature page follows-2" sheetId="14" r:id="rId14"/>
    <sheet name="signature page follows-3" sheetId="15" r:id="rId15"/>
    <sheet name="company" sheetId="16" r:id="rId16"/>
    <sheet name="for investor and media inq" sheetId="17" r:id="rId17"/>
  </sheets>
  <definedNames/>
  <calcPr fullCalcOnLoad="1"/>
</workbook>
</file>

<file path=xl/sharedStrings.xml><?xml version="1.0" encoding="utf-8"?>
<sst xmlns="http://schemas.openxmlformats.org/spreadsheetml/2006/main" count="92" uniqueCount="71">
  <si>
    <t>(Former Name or Former Address, if Changed Since Last Report)</t>
  </si>
  <si>
    <t>Title of each class</t>
  </si>
  <si>
    <t>Trading Symbol(s)</t>
  </si>
  <si>
    <t>Name of each exchange on which registered</t>
  </si>
  <si>
    <t>Units, each consisting of share of Common Stock, one redeemable warrant, and one right</t>
  </si>
  <si>
    <t>GRNVU</t>
  </si>
  <si>
    <t>The Nasdaq Stock Market LLC</t>
  </si>
  <si>
    <t>Common Stock, $0.00001 par value</t>
  </si>
  <si>
    <t>GRNV</t>
  </si>
  <si>
    <t>Redeemable warrants, each warrant exercisable for one share of Common Stock</t>
  </si>
  <si>
    <t>GRNVW</t>
  </si>
  <si>
    <t>Rights, each to receive one-tenth (1/10) of one share of Common Stock</t>
  </si>
  <si>
    <t>GRNVR</t>
  </si>
  <si>
    <t>Exhibits</t>
  </si>
  <si>
    <t>Exhibit No.</t>
  </si>
  <si>
    <t>Exhibit Title or Description</t>
  </si>
  <si>
    <t>Form of Subscription Agreement</t>
  </si>
  <si>
    <t>Form of PIPE Warrant</t>
  </si>
  <si>
    <t>Press Release dated March 11, 2021*</t>
  </si>
  <si>
    <t>SIGNATURE</t>
  </si>
  <si>
    <t>GreenVision Acquisition Corp.</t>
  </si>
  <si>
    <t>By:</t>
  </si>
  <si>
    <t>/s/ Zhigeng (David) Fu</t>
  </si>
  <si>
    <t>Name:</t>
  </si>
  <si>
    <t>Zhigeng (David) Fu</t>
  </si>
  <si>
    <t>Title:</t>
  </si>
  <si>
    <t>Chief Executive Officer</t>
  </si>
  <si>
    <t>Date: March 11, 2021</t>
  </si>
  <si>
    <t>IN WITNESS WHEREOF</t>
  </si>
  <si>
    <t>GREENVISION ACQUISITION, INC.</t>
  </si>
  <si>
    <t>Name:   Zhigeng (David) Fu</t>
  </si>
  <si>
    <t>Title:    Chief Executive Officer</t>
  </si>
  <si>
    <t>Address for Notices:</t>
  </si>
  <si>
    <t>GreenVision Acquisition Corporation</t>
  </si>
  <si>
    <t>One Penn Plaza, 36 th  Floor</t>
  </si>
  <si>
    <t>New York, NY  10019</t>
  </si>
  <si>
    <t>HELBIZ, INC.</t>
  </si>
  <si>
    <t>Name:   Salvatore Palella</t>
  </si>
  <si>
    <t>Title:   
     Chief Executive Officer</t>
  </si>
  <si>
    <t>32 Old Slip, 32 nd  Floor</t>
  </si>
  <si>
    <t>New York, NY  10005</t>
  </si>
  <si>
    <t>SUBSCRIBER:</t>
  </si>
  <si>
    <t>Print Name:</t>
  </si>
  <si>
    <t>Name in which shares are to be registered:</t>
  </si>
  <si>
    <t>Number of Subscribed Units subscribed for:</t>
  </si>
  <si>
    <t>Price Per Subscribed Unit:</t>
  </si>
  <si>
    <t>Aggregate Purchase Price:</t>
  </si>
  <si>
    <t>Print Name:</t>
  </si>
  <si>
    <t>Signature Page Follows</t>
  </si>
  <si>
    <t>GREENVISION
    ACQUISITION CORP.</t>
  </si>
  <si>
    <t>Where,</t>
  </si>
  <si>
    <t>X</t>
  </si>
  <si>
    <t>The number of
    Shares to be issued to Holder;</t>
  </si>
  <si>
    <t>Y</t>
  </si>
  <si>
    <t>The number of Shares for which the Purchase
    Warrant is being exercised;</t>
  </si>
  <si>
    <t>A</t>
  </si>
  <si>
    <t>The fair market value of one Share which is
    equal to $_____; and</t>
  </si>
  <si>
    <t>B</t>
  </si>
  <si>
    <t>The Exercise Price which is equal to $______
    per share</t>
  </si>
  <si>
    <t>Signature</t>
  </si>
  <si>
    <t>Signature
    Guaranteed</t>
  </si>
  <si>
    <t>(Print in Block
    Letters)</t>
  </si>
  <si>
    <t>Address:</t>
  </si>
  <si>
    <t>Company</t>
  </si>
  <si>
    <t>For investor and media inquiries, contact:</t>
  </si>
  <si>
    <t>USA</t>
  </si>
  <si>
    <t>ITALY</t>
  </si>
  <si>
    <t>The
                                         Blueshirt Group 
 Gary
        Dvorchak, CFA 
 Phone:
        +1 (323) 240-5796 
 Email:
        gary@blueshirtgroup.com</t>
  </si>
  <si>
    <t>Helbiz
                                         Investor Relations 
 investor.relations@helbiz.com</t>
  </si>
  <si>
    <t>Agent
                                         of Change 
 Marcy
        Simon 
 Phone:
        +1 (917) 833-3392 
 Email:
        marcy@agentofchange.com</t>
  </si>
  <si>
    <t>MY
                                         PR 
 tel.
        0039 02 54123452 
 Giorgio
        Cattaneo - tel. 335 7053742 
 email: giorgio.cattaneo@mypr.it 
 Marcella
        Vezzoli - tel. 337 1313471  
email: marcella.vezzoli@mypr.it 
 Fabio
        Micali - tel. 340 8758736  
email: fabio.micali@mypr.it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</si>
</sst>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4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2" t="s">
        <v>2</v>
      </c>
      <c r="E4" s="2" t="s">
        <v>3</v>
      </c>
    </row>
    <row r="5" spans="1:5" ht="15">
      <c r="A5" t="s">
        <v>4</v>
      </c>
      <c r="C5" t="s">
        <v>5</v>
      </c>
      <c r="E5" t="s">
        <v>6</v>
      </c>
    </row>
    <row r="6" spans="1:5" ht="15">
      <c r="A6" t="s">
        <v>7</v>
      </c>
      <c r="C6" t="s">
        <v>8</v>
      </c>
      <c r="E6" t="s">
        <v>6</v>
      </c>
    </row>
    <row r="7" spans="1:5" ht="15">
      <c r="A7" t="s">
        <v>9</v>
      </c>
      <c r="C7" t="s">
        <v>10</v>
      </c>
      <c r="E7" t="s">
        <v>6</v>
      </c>
    </row>
    <row r="8" spans="1:5" ht="15">
      <c r="A8" t="s">
        <v>11</v>
      </c>
      <c r="C8" t="s">
        <v>12</v>
      </c>
      <c r="E8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ht="15">
      <c r="A2" t="s">
        <v>44</v>
      </c>
    </row>
    <row r="4" ht="15">
      <c r="A4" t="s">
        <v>45</v>
      </c>
    </row>
    <row r="6" ht="15">
      <c r="A6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16384" width="8.7109375" style="0" customWidth="1"/>
  </cols>
  <sheetData>
    <row r="2" spans="2:3" ht="15">
      <c r="B2" s="4" t="s">
        <v>41</v>
      </c>
      <c r="C2" s="4"/>
    </row>
    <row r="3" spans="2:3" ht="15">
      <c r="B3" s="4" t="s">
        <v>47</v>
      </c>
      <c r="C3" s="4"/>
    </row>
    <row r="5" ht="15">
      <c r="B5" t="s">
        <v>21</v>
      </c>
    </row>
    <row r="6" ht="15">
      <c r="B6" t="s">
        <v>23</v>
      </c>
    </row>
    <row r="7" ht="15">
      <c r="B7" t="s">
        <v>25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2" ht="15" customHeight="1">
      <c r="A4" s="5" t="s">
        <v>49</v>
      </c>
      <c r="B4" s="5"/>
    </row>
    <row r="6" ht="15">
      <c r="A6" t="s">
        <v>21</v>
      </c>
    </row>
    <row r="7" ht="15">
      <c r="B7" t="s">
        <v>23</v>
      </c>
    </row>
    <row r="8" ht="15">
      <c r="B8" t="s">
        <v>25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75.8515625" style="0" customWidth="1"/>
    <col min="5" max="16384" width="8.7109375" style="0" customWidth="1"/>
  </cols>
  <sheetData>
    <row r="2" ht="15">
      <c r="A2" t="s">
        <v>50</v>
      </c>
    </row>
    <row r="3" spans="2:4" ht="15">
      <c r="B3" t="s">
        <v>51</v>
      </c>
      <c r="C3" t="e">
        <f aca="true" t="shared" si="0" ref="C3:C6">#N/A</f>
        <v>#N/A</v>
      </c>
      <c r="D3" s="6" t="s">
        <v>52</v>
      </c>
    </row>
    <row r="4" spans="2:4" ht="15">
      <c r="B4" t="s">
        <v>53</v>
      </c>
      <c r="C4" t="e">
        <f t="shared" si="0"/>
        <v>#N/A</v>
      </c>
      <c r="D4" s="6" t="s">
        <v>54</v>
      </c>
    </row>
    <row r="5" spans="2:4" ht="15">
      <c r="B5" t="s">
        <v>55</v>
      </c>
      <c r="C5" t="e">
        <f t="shared" si="0"/>
        <v>#N/A</v>
      </c>
      <c r="D5" s="6" t="s">
        <v>56</v>
      </c>
    </row>
    <row r="6" spans="2:4" ht="15">
      <c r="B6" t="s">
        <v>57</v>
      </c>
      <c r="C6" t="e">
        <f t="shared" si="0"/>
        <v>#N/A</v>
      </c>
      <c r="D6" s="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ht="15">
      <c r="A2" t="s">
        <v>59</v>
      </c>
    </row>
    <row r="4" ht="15">
      <c r="A4" s="6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16384" width="8.7109375" style="0" customWidth="1"/>
  </cols>
  <sheetData>
    <row r="2" ht="15">
      <c r="A2" t="s">
        <v>23</v>
      </c>
    </row>
    <row r="3" ht="15">
      <c r="B3" s="6" t="s">
        <v>61</v>
      </c>
    </row>
    <row r="5" ht="15">
      <c r="A5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ht="15">
      <c r="A4" t="s">
        <v>59</v>
      </c>
    </row>
    <row r="6" ht="15">
      <c r="A6" s="6" t="s">
        <v>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2" ht="15">
      <c r="A4" s="2" t="s">
        <v>65</v>
      </c>
      <c r="B4" s="2" t="s">
        <v>66</v>
      </c>
    </row>
    <row r="5" spans="1:2" ht="15">
      <c r="A5" s="6" t="s">
        <v>67</v>
      </c>
      <c r="B5" s="6" t="s">
        <v>68</v>
      </c>
    </row>
    <row r="6" spans="1:2" ht="39.75" customHeight="1">
      <c r="A6" s="6" t="s">
        <v>69</v>
      </c>
      <c r="B6" s="6" t="s">
        <v>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3" ht="15">
      <c r="A4" s="2" t="s">
        <v>14</v>
      </c>
      <c r="C4" s="2" t="s">
        <v>15</v>
      </c>
    </row>
    <row r="6" spans="1:3" ht="15">
      <c r="A6" s="3">
        <v>10.1</v>
      </c>
      <c r="C6" t="s">
        <v>16</v>
      </c>
    </row>
    <row r="7" spans="1:3" ht="15">
      <c r="A7" s="3">
        <v>10.2</v>
      </c>
      <c r="C7" t="s">
        <v>17</v>
      </c>
    </row>
    <row r="8" spans="1:3" ht="15">
      <c r="A8" s="3">
        <v>99.1</v>
      </c>
      <c r="C8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2:3" ht="15">
      <c r="B4" s="1" t="s">
        <v>20</v>
      </c>
      <c r="C4" s="1"/>
    </row>
    <row r="5" spans="2:3" ht="15">
      <c r="B5" s="4"/>
      <c r="C5" s="4"/>
    </row>
    <row r="6" spans="2:3" ht="15">
      <c r="B6" t="s">
        <v>21</v>
      </c>
      <c r="C6" t="s">
        <v>22</v>
      </c>
    </row>
    <row r="7" spans="2:3" ht="15">
      <c r="B7" t="s">
        <v>23</v>
      </c>
      <c r="C7" t="s">
        <v>24</v>
      </c>
    </row>
    <row r="8" spans="2:3" ht="15">
      <c r="B8" t="s">
        <v>25</v>
      </c>
      <c r="C8" t="s">
        <v>26</v>
      </c>
    </row>
    <row r="9" spans="2:3" ht="15">
      <c r="B9" s="4"/>
      <c r="C9" s="4"/>
    </row>
    <row r="10" spans="1:3" ht="15">
      <c r="A10" t="s">
        <v>27</v>
      </c>
      <c r="B10" s="4"/>
      <c r="C10" s="4"/>
    </row>
  </sheetData>
  <sheetProtection selectLockedCells="1" selectUnlockedCells="1"/>
  <mergeCells count="5">
    <mergeCell ref="A2:F2"/>
    <mergeCell ref="B4:C4"/>
    <mergeCell ref="B5:C5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2:4" ht="15">
      <c r="B4" s="1" t="s">
        <v>29</v>
      </c>
      <c r="C4" s="1"/>
      <c r="D4" s="1"/>
    </row>
    <row r="5" spans="3:4" ht="15">
      <c r="C5" s="4"/>
      <c r="D5" s="4"/>
    </row>
    <row r="6" ht="15">
      <c r="B6" t="s">
        <v>21</v>
      </c>
    </row>
    <row r="7" spans="3:4" ht="15">
      <c r="C7" s="4" t="s">
        <v>30</v>
      </c>
      <c r="D7" s="4"/>
    </row>
    <row r="8" spans="3:4" ht="15">
      <c r="C8" s="4" t="s">
        <v>31</v>
      </c>
      <c r="D8" s="4"/>
    </row>
  </sheetData>
  <sheetProtection selectLockedCells="1" selectUnlockedCells="1"/>
  <mergeCells count="5">
    <mergeCell ref="A2:F2"/>
    <mergeCell ref="B4:D4"/>
    <mergeCell ref="C5:D5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0.7109375" style="0" customWidth="1"/>
    <col min="3" max="3" width="35.7109375" style="0" customWidth="1"/>
    <col min="4" max="16384" width="8.7109375" style="0" customWidth="1"/>
  </cols>
  <sheetData>
    <row r="2" spans="2:3" ht="15">
      <c r="B2" t="s">
        <v>32</v>
      </c>
      <c r="C2" t="s">
        <v>33</v>
      </c>
    </row>
    <row r="3" ht="15">
      <c r="C3" t="s">
        <v>34</v>
      </c>
    </row>
    <row r="4" ht="15">
      <c r="C4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16384" width="8.7109375" style="0" customWidth="1"/>
  </cols>
  <sheetData>
    <row r="2" spans="2:4" ht="15">
      <c r="B2" s="1" t="s">
        <v>36</v>
      </c>
      <c r="C2" s="1"/>
      <c r="D2" s="1"/>
    </row>
    <row r="3" spans="3:4" ht="15">
      <c r="C3" s="4"/>
      <c r="D3" s="4"/>
    </row>
    <row r="4" ht="15">
      <c r="B4" t="s">
        <v>21</v>
      </c>
    </row>
    <row r="5" spans="3:4" ht="15">
      <c r="C5" s="4" t="s">
        <v>37</v>
      </c>
      <c r="D5" s="4"/>
    </row>
    <row r="6" spans="3:4" ht="15" customHeight="1">
      <c r="C6" s="5" t="s">
        <v>38</v>
      </c>
      <c r="D6" s="5"/>
    </row>
  </sheetData>
  <sheetProtection selectLockedCells="1" selectUnlockedCells="1"/>
  <mergeCells count="4">
    <mergeCell ref="B2:D2"/>
    <mergeCell ref="C3:D3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0.7109375" style="0" customWidth="1"/>
    <col min="3" max="3" width="35.7109375" style="0" customWidth="1"/>
    <col min="4" max="16384" width="8.7109375" style="0" customWidth="1"/>
  </cols>
  <sheetData>
    <row r="2" spans="2:3" ht="15">
      <c r="B2" t="s">
        <v>32</v>
      </c>
      <c r="C2" t="s">
        <v>33</v>
      </c>
    </row>
    <row r="3" ht="15">
      <c r="C3" t="s">
        <v>39</v>
      </c>
    </row>
    <row r="4" ht="15">
      <c r="C4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16384" width="8.7109375" style="0" customWidth="1"/>
  </cols>
  <sheetData>
    <row r="2" spans="2:3" ht="15">
      <c r="B2" s="1" t="s">
        <v>41</v>
      </c>
      <c r="C2" s="1"/>
    </row>
    <row r="3" spans="2:3" ht="15">
      <c r="B3" s="4"/>
      <c r="C3" s="4"/>
    </row>
    <row r="4" ht="15">
      <c r="B4" t="s">
        <v>42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ht="15">
      <c r="B2" t="s">
        <v>21</v>
      </c>
    </row>
    <row r="3" ht="15">
      <c r="C3" t="s">
        <v>23</v>
      </c>
    </row>
    <row r="4" ht="15">
      <c r="C4" t="s">
        <v>25</v>
      </c>
    </row>
    <row r="6" spans="2:3" ht="15">
      <c r="B6" s="4" t="s">
        <v>32</v>
      </c>
      <c r="C6" s="4"/>
    </row>
    <row r="7" spans="2:3" ht="15">
      <c r="B7" s="4"/>
      <c r="C7" s="4"/>
    </row>
    <row r="8" spans="2:3" ht="15">
      <c r="B8" s="4"/>
      <c r="C8" s="4"/>
    </row>
    <row r="9" spans="2:3" ht="15">
      <c r="B9" s="4"/>
      <c r="C9" s="4"/>
    </row>
    <row r="10" spans="2:3" ht="15">
      <c r="B10" s="4"/>
      <c r="C10" s="4"/>
    </row>
    <row r="11" spans="2:3" ht="15">
      <c r="B11" s="4" t="s">
        <v>43</v>
      </c>
      <c r="C11" s="4"/>
    </row>
    <row r="12" spans="2:3" ht="15">
      <c r="B12" s="4"/>
      <c r="C12" s="4"/>
    </row>
  </sheetData>
  <sheetProtection selectLockedCells="1" selectUnlockedCells="1"/>
  <mergeCells count="7"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2021-03-12T03:42:49Z</dcterms:created>
  <dcterms:modified xsi:type="dcterms:W3CDTF">2021-03-12T03:42:49Z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